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уськов\Desktop\Мощность 2023\"/>
    </mc:Choice>
  </mc:AlternateContent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7" i="1" l="1"/>
  <c r="D7" i="1" l="1"/>
  <c r="E7" i="1"/>
</calcChain>
</file>

<file path=xl/sharedStrings.xml><?xml version="1.0" encoding="utf-8"?>
<sst xmlns="http://schemas.openxmlformats.org/spreadsheetml/2006/main" count="8" uniqueCount="8">
  <si>
    <t>Мощности</t>
  </si>
  <si>
    <t>Контейнеры (TEU)</t>
  </si>
  <si>
    <t>Расчетная мощность</t>
  </si>
  <si>
    <t>Максимальная мощность</t>
  </si>
  <si>
    <t>Фактическая мощность на отчетную дату</t>
  </si>
  <si>
    <t>Доступная мощность на отчетную дату</t>
  </si>
  <si>
    <t>Генеральные грузы, тарно-штучные, (тыс. тонн)</t>
  </si>
  <si>
    <t>Генеральные грузы, (навалочные, лом. черных металлов),  (тыс.тн)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</si>
</sst>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/>
    <xf numFmtId="0" fontId="2" fillId="0" borderId="1" xfId="1" applyFont="1" applyBorder="1"/>
    <xf numFmtId="1" fontId="3" fillId="0" borderId="1" xfId="1" applyNumberFormat="1" applyFont="1" applyBorder="1" applyAlignment="1">
      <alignment horizontal="center" wrapText="1"/>
    </xf>
    <xf numFmtId="1" fontId="3" fillId="2" borderId="1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tabSelected="1" workbookViewId="0">
      <selection activeCell="C7" sqref="C7"/>
    </sheetView>
  </sheetViews>
  <sheetFormatPr defaultRowHeight="15" x14ac:dyDescent="0.25"/>
  <cols>
    <col min="2" max="2" width="56" customWidth="1"/>
    <col min="3" max="3" width="22.42578125" customWidth="1"/>
    <col min="4" max="4" width="22.140625" customWidth="1"/>
    <col min="5" max="5" width="24.7109375" customWidth="1"/>
  </cols>
  <sheetData>
    <row r="3" spans="2:5" ht="96" customHeight="1" x14ac:dyDescent="0.25">
      <c r="B3" s="6" t="s">
        <v>0</v>
      </c>
      <c r="C3" s="5" t="s">
        <v>1</v>
      </c>
      <c r="D3" s="5" t="s">
        <v>7</v>
      </c>
      <c r="E3" s="5" t="s">
        <v>6</v>
      </c>
    </row>
    <row r="4" spans="2:5" ht="15.75" x14ac:dyDescent="0.25">
      <c r="B4" s="2" t="s">
        <v>2</v>
      </c>
      <c r="C4" s="3">
        <v>13333.333333333334</v>
      </c>
      <c r="D4" s="7">
        <v>20.8</v>
      </c>
      <c r="E4" s="8">
        <v>42.8</v>
      </c>
    </row>
    <row r="5" spans="2:5" ht="15.75" x14ac:dyDescent="0.25">
      <c r="B5" s="2" t="s">
        <v>3</v>
      </c>
      <c r="C5" s="3">
        <v>14415</v>
      </c>
      <c r="D5" s="7">
        <v>20.8</v>
      </c>
      <c r="E5" s="8">
        <v>42.8</v>
      </c>
    </row>
    <row r="6" spans="2:5" ht="15.75" x14ac:dyDescent="0.25">
      <c r="B6" s="2" t="s">
        <v>4</v>
      </c>
      <c r="C6" s="3">
        <v>8500</v>
      </c>
      <c r="D6" s="10">
        <v>9.4</v>
      </c>
      <c r="E6" s="11">
        <v>9.3000000000000007</v>
      </c>
    </row>
    <row r="7" spans="2:5" ht="15.75" x14ac:dyDescent="0.25">
      <c r="B7" s="1" t="s">
        <v>5</v>
      </c>
      <c r="C7" s="4">
        <f>C5-C6</f>
        <v>5915</v>
      </c>
      <c r="D7" s="9">
        <f t="shared" ref="D7:E7" si="0">D5-D6</f>
        <v>11.4</v>
      </c>
      <c r="E7" s="9">
        <f t="shared" si="0"/>
        <v>33.5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Гуськов</dc:creator>
  <cp:lastModifiedBy>Гуськов</cp:lastModifiedBy>
  <dcterms:created xsi:type="dcterms:W3CDTF">2023-07-05T02:58:22Z</dcterms:created>
  <dcterms:modified xsi:type="dcterms:W3CDTF">2025-03-20T04:16:40Z</dcterms:modified>
</cp:coreProperties>
</file>